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<sst xmlns="http://schemas.openxmlformats.org/spreadsheetml/2006/main" count="145" uniqueCount="104">
  <si>
    <t>Army Emergency Relief (AER) Budget Sheet</t>
  </si>
  <si>
    <t>MONTHLY EXPENDITURES</t>
  </si>
  <si>
    <t>AMOUNT</t>
  </si>
  <si>
    <t>Food</t>
  </si>
  <si>
    <t>Rent or Mortgage</t>
  </si>
  <si>
    <t>Utilities - Electric</t>
  </si>
  <si>
    <t>Utilities - Heat - Gas/Coal</t>
  </si>
  <si>
    <t>Clothing</t>
  </si>
  <si>
    <t>Incidentals/Supplies</t>
  </si>
  <si>
    <t>Dental/Medical</t>
  </si>
  <si>
    <t>Transportation</t>
  </si>
  <si>
    <t>Recreation &amp; Church</t>
  </si>
  <si>
    <t>Insurance - Life</t>
  </si>
  <si>
    <t>Insurance - Health</t>
  </si>
  <si>
    <t>Insurance - Car</t>
  </si>
  <si>
    <t>CREDITOR</t>
  </si>
  <si>
    <t>PURPOSE</t>
  </si>
  <si>
    <t>DATE LAST PYMT</t>
  </si>
  <si>
    <t>BALANCE DUE</t>
  </si>
  <si>
    <t>DATE    VERIFIED</t>
  </si>
  <si>
    <t>DATE        INCURRED</t>
  </si>
  <si>
    <t>Phone/TV/Cable</t>
  </si>
  <si>
    <t>Water/Sewer/Garbage</t>
  </si>
  <si>
    <t>Child Care</t>
  </si>
  <si>
    <t xml:space="preserve">Military/Retired Pay </t>
  </si>
  <si>
    <t>Fed Income Tax</t>
  </si>
  <si>
    <t>Social Security (FICA)</t>
  </si>
  <si>
    <t>Medicare</t>
  </si>
  <si>
    <t>State Income Tax</t>
  </si>
  <si>
    <t>Dental Plan</t>
  </si>
  <si>
    <t>Child Support</t>
  </si>
  <si>
    <t>Garnishment</t>
  </si>
  <si>
    <t>Other Allotment 1</t>
  </si>
  <si>
    <t>Other Allotment 2</t>
  </si>
  <si>
    <t>Other Allotment 3</t>
  </si>
  <si>
    <t>Other Allotment 4</t>
  </si>
  <si>
    <t>Other</t>
  </si>
  <si>
    <t>ITEM</t>
  </si>
  <si>
    <t>DEDUCTIONS FROM SM'S PAY (INCLUDED IN GROSS PAY)</t>
  </si>
  <si>
    <t>MONTHLY INCOME (GROSS)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</si>
  <si>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</si>
  <si>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</si>
  <si>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</si>
  <si>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</si>
  <si>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</si>
  <si>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</si>
  <si>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</si>
  <si>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</si>
  <si>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</si>
  <si>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</si>
  <si>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</si>
  <si>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</si>
  <si>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</si>
  <si>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</si>
  <si>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</si>
  <si>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</si>
  <si>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</si>
  <si>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</si>
  <si>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Insurance (SGLI/TSGLI/FSGLI)</t>
  </si>
  <si>
    <t>TOTAL DUE</t>
  </si>
  <si>
    <t>Social Security Ret (SM)</t>
  </si>
  <si>
    <t>CRSC</t>
  </si>
  <si>
    <t>Spouse's Salary/Earnings</t>
  </si>
  <si>
    <t>Social Security Ret (Spouse)</t>
  </si>
  <si>
    <t>Caretaker Stipend</t>
  </si>
  <si>
    <t>FGSLI (payments received)</t>
  </si>
  <si>
    <t>VA Widow Tax Pension</t>
  </si>
  <si>
    <t>Help from other Family Members</t>
  </si>
  <si>
    <t>Investment Income</t>
  </si>
  <si>
    <t>Food Stamps/WIC</t>
  </si>
  <si>
    <t>Social Security (children)</t>
  </si>
  <si>
    <t xml:space="preserve">Income: Other </t>
  </si>
  <si>
    <t>INDEBTEDNESS (Transfer amount montly payments from block 3f to block 1s)</t>
  </si>
  <si>
    <t xml:space="preserve"> </t>
  </si>
  <si>
    <t>3f</t>
  </si>
  <si>
    <t>Total Indebtedness from block 3f</t>
  </si>
  <si>
    <t>MONTHLY AMOUNT</t>
  </si>
  <si>
    <t>ORIGINAL AMOUNT</t>
  </si>
  <si>
    <t>4m</t>
  </si>
  <si>
    <t xml:space="preserve">Civilian Salary/Earnings </t>
  </si>
  <si>
    <t>Social Security Disability (Spouse)</t>
  </si>
  <si>
    <t>Social Security Disability (SM)</t>
  </si>
  <si>
    <t>AER FORM 57Rv3 (Oct 13) (Local Reproduction Authorized).  Previous editions of this form are obsolete.</t>
  </si>
  <si>
    <t>FOR OFFICIAL USE ONLY</t>
  </si>
  <si>
    <t>Insurance - Home/Renter's</t>
  </si>
  <si>
    <t>s</t>
  </si>
  <si>
    <t>1t</t>
  </si>
  <si>
    <t>GI Bill (Spouse/SM/Children)</t>
  </si>
  <si>
    <t>2t</t>
  </si>
  <si>
    <t>Dependency and Indemnity Comp (DIC)</t>
  </si>
  <si>
    <t>Survivor Benefit Plan (SBP)</t>
  </si>
  <si>
    <t>Complete blocks 1 through 8 ensuring block 8 reflects a balance.</t>
  </si>
  <si>
    <t xml:space="preserve">Client ID: </t>
  </si>
  <si>
    <t xml:space="preserve">Name: </t>
  </si>
  <si>
    <t>TOTAL MONTHLY PAYMENTS</t>
  </si>
  <si>
    <r>
      <t>BALANCE: + OR</t>
    </r>
    <r>
      <rPr>
        <b/>
        <sz val="11"/>
        <color indexed="10"/>
        <rFont val="Calibri"/>
        <family val="2"/>
      </rPr>
      <t xml:space="preserve"> (-)    </t>
    </r>
    <r>
      <rPr>
        <b/>
        <sz val="11"/>
        <color indexed="8"/>
        <rFont val="Calibri"/>
        <family val="2"/>
      </rPr>
      <t xml:space="preserve">          </t>
    </r>
  </si>
  <si>
    <t>TOTAL DEDUCTIONS (total goes to block 7 at bottom of page)</t>
  </si>
  <si>
    <t>1s</t>
  </si>
  <si>
    <t xml:space="preserve">TOTAL MONTHLY EXPENDITURES                                                            (total goes to block 6 at bottom of page) </t>
  </si>
  <si>
    <t>TOTAL MONTHLY INCOME                                                               (total goes to block 5 at bottom of page)</t>
  </si>
  <si>
    <r>
      <rPr>
        <b/>
        <i/>
        <u val="single"/>
        <sz val="8"/>
        <color indexed="8"/>
        <rFont val="Calibri"/>
        <family val="2"/>
      </rPr>
      <t>"total monthly payments"</t>
    </r>
    <r>
      <rPr>
        <b/>
        <sz val="8"/>
        <color indexed="8"/>
        <rFont val="Calibri"/>
        <family val="2"/>
      </rPr>
      <t xml:space="preserve"> goes to block above 1t  </t>
    </r>
    <r>
      <rPr>
        <b/>
        <i/>
        <sz val="8"/>
        <color indexed="8"/>
        <rFont val="Calibri"/>
        <family val="2"/>
      </rPr>
      <t>"Total Indebtedness from block 3f"</t>
    </r>
  </si>
  <si>
    <t>TOTAL MONTHLY INCOME                                                                                                   (amount from Box 2t)</t>
  </si>
  <si>
    <t>TOTAL MONTHLY EXPENDITURES                                                                                      (amount from Box 1t)</t>
  </si>
  <si>
    <t>TOTAL DEDUCTIONS                                                                                                             (amount from Box 4m)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</si>
</sst>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/>
      <protection locked="0"/>
    </xf>
    <xf numFmtId="0" fontId="45" fillId="33" borderId="11" xfId="0" applyFont="1" applyFill="1" applyBorder="1" applyAlignment="1" applyProtection="1">
      <alignment horizontal="left"/>
      <protection locked="0"/>
    </xf>
    <xf numFmtId="0" fontId="4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164" fontId="44" fillId="0" borderId="13" xfId="0" applyNumberFormat="1" applyFont="1" applyBorder="1" applyAlignment="1" applyProtection="1">
      <alignment vertical="center"/>
      <protection locked="0"/>
    </xf>
    <xf numFmtId="164" fontId="45" fillId="33" borderId="14" xfId="0" applyNumberFormat="1" applyFont="1" applyFill="1" applyBorder="1" applyAlignment="1" applyProtection="1">
      <alignment vertical="center"/>
      <protection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164" fontId="0" fillId="35" borderId="0" xfId="0" applyNumberFormat="1" applyFont="1" applyFill="1" applyBorder="1" applyAlignment="1">
      <alignment vertical="center"/>
    </xf>
    <xf numFmtId="0" fontId="47" fillId="34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0" fontId="45" fillId="36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45" fillId="33" borderId="23" xfId="0" applyFont="1" applyFill="1" applyBorder="1" applyAlignment="1" applyProtection="1">
      <alignment horizontal="left"/>
      <protection locked="0"/>
    </xf>
    <xf numFmtId="0" fontId="42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/>
    </xf>
    <xf numFmtId="0" fontId="45" fillId="33" borderId="2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/>
    </xf>
    <xf numFmtId="0" fontId="44" fillId="0" borderId="25" xfId="0" applyFont="1" applyBorder="1" applyAlignment="1" applyProtection="1">
      <alignment vertical="center" wrapText="1"/>
      <protection locked="0"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vertical="center"/>
    </xf>
    <xf numFmtId="0" fontId="44" fillId="0" borderId="22" xfId="0" applyFont="1" applyBorder="1" applyAlignment="1">
      <alignment wrapText="1"/>
    </xf>
    <xf numFmtId="0" fontId="0" fillId="33" borderId="25" xfId="0" applyFill="1" applyBorder="1" applyAlignment="1">
      <alignment vertical="center"/>
    </xf>
    <xf numFmtId="0" fontId="0" fillId="35" borderId="21" xfId="0" applyFill="1" applyBorder="1" applyAlignment="1">
      <alignment horizontal="center"/>
    </xf>
    <xf numFmtId="164" fontId="0" fillId="35" borderId="22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 applyProtection="1">
      <alignment/>
      <protection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164" fontId="45" fillId="34" borderId="28" xfId="0" applyNumberFormat="1" applyFont="1" applyFill="1" applyBorder="1" applyAlignment="1">
      <alignment horizontal="center" vertical="center" wrapText="1"/>
    </xf>
    <xf numFmtId="164" fontId="45" fillId="34" borderId="29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164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25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64" fontId="44" fillId="0" borderId="30" xfId="0" applyNumberFormat="1" applyFont="1" applyBorder="1" applyAlignment="1">
      <alignment horizontal="center" vertical="center"/>
    </xf>
    <xf numFmtId="164" fontId="44" fillId="0" borderId="31" xfId="0" applyNumberFormat="1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3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right" vertical="center" wrapText="1"/>
    </xf>
    <xf numFmtId="16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left" vertical="center"/>
    </xf>
    <xf numFmtId="0" fontId="42" fillId="0" borderId="20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45" fillId="33" borderId="3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164" fontId="45" fillId="33" borderId="35" xfId="0" applyNumberFormat="1" applyFont="1" applyFill="1" applyBorder="1" applyAlignment="1">
      <alignment horizontal="center"/>
    </xf>
    <xf numFmtId="164" fontId="45" fillId="33" borderId="36" xfId="0" applyNumberFormat="1" applyFont="1" applyFill="1" applyBorder="1" applyAlignment="1">
      <alignment horizontal="center"/>
    </xf>
    <xf numFmtId="0" fontId="44" fillId="0" borderId="3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64" fontId="44" fillId="0" borderId="10" xfId="0" applyNumberFormat="1" applyFont="1" applyBorder="1" applyAlignment="1" applyProtection="1">
      <alignment horizontal="center" vertical="center"/>
      <protection locked="0"/>
    </xf>
    <xf numFmtId="164" fontId="44" fillId="0" borderId="25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25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43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 vertical="center"/>
    </xf>
    <xf numFmtId="8" fontId="45" fillId="33" borderId="28" xfId="0" applyNumberFormat="1" applyFont="1" applyFill="1" applyBorder="1" applyAlignment="1">
      <alignment horizontal="center" vertical="center"/>
    </xf>
    <xf numFmtId="8" fontId="45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247650</xdr:colOff>
      <xdr:row>1</xdr:row>
      <xdr:rowOff>295275</xdr:rowOff>
    </xdr:to>
    <xdr:pic>
      <xdr:nvPicPr>
        <xdr:cNvPr id="1" name="Picture 2" descr="AERHiRes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75" zoomScaleNormal="175" zoomScalePageLayoutView="0" workbookViewId="0" topLeftCell="A1">
      <selection activeCell="L41" sqref="L41:M41"/>
    </sheetView>
  </sheetViews>
  <sheetFormatPr defaultColWidth="9.140625" defaultRowHeight="15"/>
  <cols>
    <col min="1" max="1" width="6.421875" style="12" customWidth="1"/>
    <col min="2" max="2" width="25.421875" style="1" customWidth="1"/>
    <col min="3" max="3" width="6.140625" style="1" customWidth="1"/>
    <col min="4" max="4" width="2.57421875" style="1" customWidth="1"/>
    <col min="5" max="5" width="11.28125" style="1" customWidth="1"/>
    <col min="6" max="6" width="4.140625" style="1" customWidth="1"/>
    <col min="7" max="7" width="9.140625" style="1" customWidth="1"/>
    <col min="8" max="8" width="4.421875" style="1" customWidth="1"/>
    <col min="9" max="9" width="4.7109375" style="1" customWidth="1"/>
    <col min="10" max="10" width="9.57421875" style="1" customWidth="1"/>
    <col min="11" max="11" width="3.57421875" style="1" customWidth="1"/>
    <col min="12" max="12" width="4.140625" style="1" customWidth="1"/>
    <col min="13" max="13" width="7.8515625" style="1" customWidth="1"/>
    <col min="14" max="16384" width="9.140625" style="1" customWidth="1"/>
  </cols>
  <sheetData>
    <row r="1" spans="1:13" ht="21" customHeight="1">
      <c r="A1" s="44"/>
      <c r="B1" s="45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27" customHeight="1">
      <c r="A2" s="46"/>
      <c r="B2" s="11"/>
      <c r="C2" s="14"/>
      <c r="D2" s="14"/>
      <c r="E2" s="14"/>
      <c r="F2" s="14"/>
      <c r="G2" s="14"/>
      <c r="H2" s="14"/>
      <c r="I2" s="14"/>
      <c r="J2" s="14"/>
      <c r="K2" s="14"/>
      <c r="L2" s="14"/>
      <c r="M2" s="47"/>
    </row>
    <row r="3" spans="1:13" ht="15.75" customHeight="1">
      <c r="A3" s="48" t="s">
        <v>93</v>
      </c>
      <c r="B3" s="94"/>
      <c r="C3" s="95"/>
      <c r="D3" s="95"/>
      <c r="E3" s="95"/>
      <c r="F3" s="97"/>
      <c r="G3" s="28" t="s">
        <v>92</v>
      </c>
      <c r="H3" s="94"/>
      <c r="I3" s="95"/>
      <c r="J3" s="95"/>
      <c r="K3" s="95"/>
      <c r="L3" s="95"/>
      <c r="M3" s="96"/>
    </row>
    <row r="4" spans="1:13" ht="0.75" customHeight="1">
      <c r="A4" s="46"/>
      <c r="M4" s="47"/>
    </row>
    <row r="5" spans="1:13" ht="18.75" customHeight="1">
      <c r="A5" s="111" t="s">
        <v>91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ht="15">
      <c r="A6" s="49">
        <v>1</v>
      </c>
      <c r="B6" s="98" t="s">
        <v>1</v>
      </c>
      <c r="C6" s="99"/>
      <c r="D6" s="100"/>
      <c r="E6" s="17" t="s">
        <v>2</v>
      </c>
      <c r="F6" s="29">
        <v>2</v>
      </c>
      <c r="G6" s="98" t="s">
        <v>39</v>
      </c>
      <c r="H6" s="99"/>
      <c r="I6" s="99"/>
      <c r="J6" s="99"/>
      <c r="K6" s="100"/>
      <c r="L6" s="16" t="s">
        <v>2</v>
      </c>
      <c r="M6" s="50"/>
    </row>
    <row r="7" spans="1:13" ht="13.5" customHeight="1">
      <c r="A7" s="51" t="s">
        <v>40</v>
      </c>
      <c r="B7" s="75" t="s">
        <v>3</v>
      </c>
      <c r="C7" s="76"/>
      <c r="D7" s="77"/>
      <c r="E7" s="24">
        <v>0</v>
      </c>
      <c r="F7" s="15" t="s">
        <v>40</v>
      </c>
      <c r="G7" s="101" t="s">
        <v>24</v>
      </c>
      <c r="H7" s="102"/>
      <c r="I7" s="102"/>
      <c r="J7" s="102"/>
      <c r="K7" s="103"/>
      <c r="L7" s="83">
        <v>0</v>
      </c>
      <c r="M7" s="84"/>
    </row>
    <row r="8" spans="1:13" ht="13.5" customHeight="1">
      <c r="A8" s="51" t="s">
        <v>41</v>
      </c>
      <c r="B8" s="75" t="s">
        <v>4</v>
      </c>
      <c r="C8" s="76"/>
      <c r="D8" s="77"/>
      <c r="E8" s="24">
        <v>0</v>
      </c>
      <c r="F8" s="15" t="s">
        <v>41</v>
      </c>
      <c r="G8" s="75" t="s">
        <v>79</v>
      </c>
      <c r="H8" s="76"/>
      <c r="I8" s="76"/>
      <c r="J8" s="76"/>
      <c r="K8" s="77"/>
      <c r="L8" s="83">
        <v>0</v>
      </c>
      <c r="M8" s="84"/>
    </row>
    <row r="9" spans="1:13" ht="13.5" customHeight="1">
      <c r="A9" s="51" t="s">
        <v>42</v>
      </c>
      <c r="B9" s="75" t="s">
        <v>5</v>
      </c>
      <c r="C9" s="76"/>
      <c r="D9" s="77"/>
      <c r="E9" s="24">
        <v>0</v>
      </c>
      <c r="F9" s="15" t="s">
        <v>42</v>
      </c>
      <c r="G9" s="75" t="s">
        <v>60</v>
      </c>
      <c r="H9" s="76"/>
      <c r="I9" s="76"/>
      <c r="J9" s="76"/>
      <c r="K9" s="77"/>
      <c r="L9" s="83">
        <v>0</v>
      </c>
      <c r="M9" s="84"/>
    </row>
    <row r="10" spans="1:18" ht="13.5" customHeight="1">
      <c r="A10" s="51" t="s">
        <v>43</v>
      </c>
      <c r="B10" s="75" t="s">
        <v>6</v>
      </c>
      <c r="C10" s="76"/>
      <c r="D10" s="77"/>
      <c r="E10" s="24">
        <v>0</v>
      </c>
      <c r="F10" s="15" t="s">
        <v>43</v>
      </c>
      <c r="G10" s="75" t="s">
        <v>81</v>
      </c>
      <c r="H10" s="76"/>
      <c r="I10" s="76"/>
      <c r="J10" s="76"/>
      <c r="K10" s="77"/>
      <c r="L10" s="83">
        <v>0</v>
      </c>
      <c r="M10" s="84"/>
      <c r="R10" s="22"/>
    </row>
    <row r="11" spans="1:13" ht="13.5" customHeight="1">
      <c r="A11" s="51" t="s">
        <v>44</v>
      </c>
      <c r="B11" s="75" t="s">
        <v>21</v>
      </c>
      <c r="C11" s="76"/>
      <c r="D11" s="77"/>
      <c r="E11" s="24">
        <v>0</v>
      </c>
      <c r="F11" s="15" t="s">
        <v>44</v>
      </c>
      <c r="G11" s="75" t="s">
        <v>61</v>
      </c>
      <c r="H11" s="76"/>
      <c r="I11" s="76"/>
      <c r="J11" s="76"/>
      <c r="K11" s="77"/>
      <c r="L11" s="83">
        <v>0</v>
      </c>
      <c r="M11" s="84"/>
    </row>
    <row r="12" spans="1:13" ht="13.5" customHeight="1">
      <c r="A12" s="51" t="s">
        <v>45</v>
      </c>
      <c r="B12" s="75" t="s">
        <v>22</v>
      </c>
      <c r="C12" s="76"/>
      <c r="D12" s="77"/>
      <c r="E12" s="24">
        <v>0</v>
      </c>
      <c r="F12" s="15" t="s">
        <v>45</v>
      </c>
      <c r="G12" s="75" t="s">
        <v>62</v>
      </c>
      <c r="H12" s="76"/>
      <c r="I12" s="76"/>
      <c r="J12" s="76"/>
      <c r="K12" s="77"/>
      <c r="L12" s="83">
        <v>0</v>
      </c>
      <c r="M12" s="84"/>
    </row>
    <row r="13" spans="1:13" ht="13.5" customHeight="1">
      <c r="A13" s="51" t="s">
        <v>46</v>
      </c>
      <c r="B13" s="75" t="s">
        <v>7</v>
      </c>
      <c r="C13" s="76"/>
      <c r="D13" s="77"/>
      <c r="E13" s="24">
        <v>0</v>
      </c>
      <c r="F13" s="15" t="s">
        <v>46</v>
      </c>
      <c r="G13" s="75" t="s">
        <v>63</v>
      </c>
      <c r="H13" s="76"/>
      <c r="I13" s="76"/>
      <c r="J13" s="76"/>
      <c r="K13" s="77"/>
      <c r="L13" s="83">
        <v>0</v>
      </c>
      <c r="M13" s="84"/>
    </row>
    <row r="14" spans="1:13" ht="13.5" customHeight="1">
      <c r="A14" s="51" t="s">
        <v>47</v>
      </c>
      <c r="B14" s="75" t="s">
        <v>8</v>
      </c>
      <c r="C14" s="76"/>
      <c r="D14" s="77"/>
      <c r="E14" s="24">
        <v>0</v>
      </c>
      <c r="F14" s="15" t="s">
        <v>47</v>
      </c>
      <c r="G14" s="75" t="s">
        <v>80</v>
      </c>
      <c r="H14" s="76"/>
      <c r="I14" s="76"/>
      <c r="J14" s="76"/>
      <c r="K14" s="77"/>
      <c r="L14" s="83">
        <v>0</v>
      </c>
      <c r="M14" s="84"/>
    </row>
    <row r="15" spans="1:13" ht="13.5" customHeight="1">
      <c r="A15" s="51" t="s">
        <v>48</v>
      </c>
      <c r="B15" s="75" t="s">
        <v>9</v>
      </c>
      <c r="C15" s="76"/>
      <c r="D15" s="77"/>
      <c r="E15" s="24">
        <v>0</v>
      </c>
      <c r="F15" s="15" t="s">
        <v>48</v>
      </c>
      <c r="G15" s="75" t="s">
        <v>64</v>
      </c>
      <c r="H15" s="76"/>
      <c r="I15" s="76"/>
      <c r="J15" s="76"/>
      <c r="K15" s="77"/>
      <c r="L15" s="83">
        <v>0</v>
      </c>
      <c r="M15" s="84"/>
    </row>
    <row r="16" spans="1:13" ht="13.5" customHeight="1">
      <c r="A16" s="51" t="s">
        <v>49</v>
      </c>
      <c r="B16" s="75" t="s">
        <v>10</v>
      </c>
      <c r="C16" s="76"/>
      <c r="D16" s="77"/>
      <c r="E16" s="24">
        <v>0</v>
      </c>
      <c r="F16" s="15" t="s">
        <v>49</v>
      </c>
      <c r="G16" s="75" t="s">
        <v>89</v>
      </c>
      <c r="H16" s="76"/>
      <c r="I16" s="76"/>
      <c r="J16" s="76"/>
      <c r="K16" s="77"/>
      <c r="L16" s="83">
        <v>0</v>
      </c>
      <c r="M16" s="84"/>
    </row>
    <row r="17" spans="1:13" ht="13.5" customHeight="1">
      <c r="A17" s="51" t="s">
        <v>50</v>
      </c>
      <c r="B17" s="75" t="s">
        <v>11</v>
      </c>
      <c r="C17" s="76"/>
      <c r="D17" s="77"/>
      <c r="E17" s="24">
        <v>0</v>
      </c>
      <c r="F17" s="15" t="s">
        <v>50</v>
      </c>
      <c r="G17" s="75" t="s">
        <v>90</v>
      </c>
      <c r="H17" s="76"/>
      <c r="I17" s="76"/>
      <c r="J17" s="76"/>
      <c r="K17" s="77"/>
      <c r="L17" s="83">
        <v>0</v>
      </c>
      <c r="M17" s="84"/>
    </row>
    <row r="18" spans="1:13" ht="13.5" customHeight="1">
      <c r="A18" s="51" t="s">
        <v>51</v>
      </c>
      <c r="B18" s="75" t="s">
        <v>12</v>
      </c>
      <c r="C18" s="76"/>
      <c r="D18" s="77"/>
      <c r="E18" s="24">
        <v>0</v>
      </c>
      <c r="F18" s="15" t="s">
        <v>51</v>
      </c>
      <c r="G18" s="75" t="s">
        <v>65</v>
      </c>
      <c r="H18" s="76"/>
      <c r="I18" s="76"/>
      <c r="J18" s="76"/>
      <c r="K18" s="77"/>
      <c r="L18" s="83">
        <v>0</v>
      </c>
      <c r="M18" s="84"/>
    </row>
    <row r="19" spans="1:13" ht="13.5" customHeight="1">
      <c r="A19" s="51" t="s">
        <v>52</v>
      </c>
      <c r="B19" s="75" t="s">
        <v>13</v>
      </c>
      <c r="C19" s="76"/>
      <c r="D19" s="77"/>
      <c r="E19" s="24">
        <v>0</v>
      </c>
      <c r="F19" s="15" t="s">
        <v>52</v>
      </c>
      <c r="G19" s="75" t="s">
        <v>66</v>
      </c>
      <c r="H19" s="76"/>
      <c r="I19" s="76"/>
      <c r="J19" s="76"/>
      <c r="K19" s="77"/>
      <c r="L19" s="83">
        <v>0</v>
      </c>
      <c r="M19" s="84"/>
    </row>
    <row r="20" spans="1:13" ht="13.5" customHeight="1">
      <c r="A20" s="51" t="s">
        <v>53</v>
      </c>
      <c r="B20" s="75" t="s">
        <v>14</v>
      </c>
      <c r="C20" s="76"/>
      <c r="D20" s="77"/>
      <c r="E20" s="24">
        <v>0</v>
      </c>
      <c r="F20" s="15" t="s">
        <v>53</v>
      </c>
      <c r="G20" s="75" t="s">
        <v>67</v>
      </c>
      <c r="H20" s="76"/>
      <c r="I20" s="76"/>
      <c r="J20" s="76"/>
      <c r="K20" s="77"/>
      <c r="L20" s="83">
        <v>0</v>
      </c>
      <c r="M20" s="84"/>
    </row>
    <row r="21" spans="1:13" ht="13.5" customHeight="1">
      <c r="A21" s="51" t="s">
        <v>54</v>
      </c>
      <c r="B21" s="108" t="s">
        <v>84</v>
      </c>
      <c r="C21" s="109"/>
      <c r="D21" s="110"/>
      <c r="E21" s="24">
        <v>0</v>
      </c>
      <c r="F21" s="15" t="s">
        <v>54</v>
      </c>
      <c r="G21" s="75" t="s">
        <v>68</v>
      </c>
      <c r="H21" s="76"/>
      <c r="I21" s="76"/>
      <c r="J21" s="76"/>
      <c r="K21" s="77"/>
      <c r="L21" s="83">
        <v>0</v>
      </c>
      <c r="M21" s="84"/>
    </row>
    <row r="22" spans="1:13" ht="13.5" customHeight="1">
      <c r="A22" s="51" t="s">
        <v>55</v>
      </c>
      <c r="B22" s="75" t="s">
        <v>23</v>
      </c>
      <c r="C22" s="76"/>
      <c r="D22" s="77"/>
      <c r="E22" s="24">
        <v>0</v>
      </c>
      <c r="F22" s="15" t="s">
        <v>55</v>
      </c>
      <c r="G22" s="75" t="s">
        <v>69</v>
      </c>
      <c r="H22" s="76"/>
      <c r="I22" s="76"/>
      <c r="J22" s="76"/>
      <c r="K22" s="77"/>
      <c r="L22" s="83">
        <v>0</v>
      </c>
      <c r="M22" s="84"/>
    </row>
    <row r="23" spans="1:13" ht="13.5" customHeight="1">
      <c r="A23" s="51" t="s">
        <v>56</v>
      </c>
      <c r="B23" s="75" t="s">
        <v>30</v>
      </c>
      <c r="C23" s="76"/>
      <c r="D23" s="77"/>
      <c r="E23" s="24">
        <v>0</v>
      </c>
      <c r="F23" s="15" t="s">
        <v>56</v>
      </c>
      <c r="G23" s="75" t="s">
        <v>70</v>
      </c>
      <c r="H23" s="76"/>
      <c r="I23" s="76"/>
      <c r="J23" s="76"/>
      <c r="K23" s="77"/>
      <c r="L23" s="83">
        <v>0</v>
      </c>
      <c r="M23" s="84"/>
    </row>
    <row r="24" spans="1:13" ht="13.5" customHeight="1" thickBot="1">
      <c r="A24" s="52" t="s">
        <v>57</v>
      </c>
      <c r="B24" s="75" t="s">
        <v>31</v>
      </c>
      <c r="C24" s="76"/>
      <c r="D24" s="77"/>
      <c r="E24" s="32">
        <v>0</v>
      </c>
      <c r="F24" s="15" t="s">
        <v>57</v>
      </c>
      <c r="G24" s="108" t="s">
        <v>87</v>
      </c>
      <c r="H24" s="109"/>
      <c r="I24" s="109"/>
      <c r="J24" s="109"/>
      <c r="K24" s="110"/>
      <c r="L24" s="83">
        <v>0</v>
      </c>
      <c r="M24" s="84"/>
    </row>
    <row r="25" spans="1:13" ht="13.5" customHeight="1" thickBot="1">
      <c r="A25" s="43" t="s">
        <v>97</v>
      </c>
      <c r="B25" s="91" t="s">
        <v>75</v>
      </c>
      <c r="C25" s="91"/>
      <c r="D25" s="91"/>
      <c r="E25" s="33">
        <f>SUM(H33)</f>
        <v>0</v>
      </c>
      <c r="F25" s="38" t="s">
        <v>85</v>
      </c>
      <c r="G25" s="75" t="s">
        <v>71</v>
      </c>
      <c r="H25" s="76"/>
      <c r="I25" s="76"/>
      <c r="J25" s="76"/>
      <c r="K25" s="77"/>
      <c r="L25" s="104">
        <v>0</v>
      </c>
      <c r="M25" s="105"/>
    </row>
    <row r="26" spans="1:13" ht="25.5" customHeight="1" thickBot="1">
      <c r="A26" s="41" t="s">
        <v>86</v>
      </c>
      <c r="B26" s="88" t="s">
        <v>98</v>
      </c>
      <c r="C26" s="88"/>
      <c r="D26" s="88"/>
      <c r="E26" s="64">
        <f>SUM(E7:E25)</f>
        <v>0</v>
      </c>
      <c r="F26" s="41" t="s">
        <v>88</v>
      </c>
      <c r="G26" s="85" t="s">
        <v>99</v>
      </c>
      <c r="H26" s="86"/>
      <c r="I26" s="86"/>
      <c r="J26" s="86"/>
      <c r="K26" s="87"/>
      <c r="L26" s="106">
        <f>SUM(L7:M25)</f>
        <v>0</v>
      </c>
      <c r="M26" s="107"/>
    </row>
    <row r="27" spans="1:13" ht="2.25" customHeight="1">
      <c r="A27" s="53"/>
      <c r="B27" s="4"/>
      <c r="C27" s="4"/>
      <c r="D27" s="4"/>
      <c r="E27" s="3"/>
      <c r="F27" s="10"/>
      <c r="G27" s="10"/>
      <c r="H27" s="10"/>
      <c r="I27" s="10"/>
      <c r="J27" s="10"/>
      <c r="K27" s="10"/>
      <c r="L27" s="3"/>
      <c r="M27" s="54"/>
    </row>
    <row r="28" spans="1:13" ht="15">
      <c r="A28" s="65">
        <v>3</v>
      </c>
      <c r="B28" s="80" t="s">
        <v>72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5" ht="24.75" customHeight="1">
      <c r="A29" s="66"/>
      <c r="B29" s="16" t="s">
        <v>15</v>
      </c>
      <c r="C29" s="73" t="s">
        <v>20</v>
      </c>
      <c r="D29" s="73"/>
      <c r="E29" s="30" t="s">
        <v>77</v>
      </c>
      <c r="F29" s="73" t="s">
        <v>16</v>
      </c>
      <c r="G29" s="73"/>
      <c r="H29" s="73" t="s">
        <v>76</v>
      </c>
      <c r="I29" s="73"/>
      <c r="J29" s="30" t="s">
        <v>17</v>
      </c>
      <c r="K29" s="73" t="s">
        <v>18</v>
      </c>
      <c r="L29" s="73"/>
      <c r="M29" s="55" t="s">
        <v>19</v>
      </c>
      <c r="O29" s="22"/>
    </row>
    <row r="30" spans="1:15" ht="15">
      <c r="A30" s="56" t="s">
        <v>40</v>
      </c>
      <c r="B30" s="25" t="s">
        <v>15</v>
      </c>
      <c r="C30" s="114"/>
      <c r="D30" s="114"/>
      <c r="E30" s="24"/>
      <c r="F30" s="82"/>
      <c r="G30" s="82"/>
      <c r="H30" s="90">
        <v>0</v>
      </c>
      <c r="I30" s="90"/>
      <c r="J30" s="26"/>
      <c r="K30" s="90"/>
      <c r="L30" s="90"/>
      <c r="M30" s="57"/>
      <c r="O30" s="22"/>
    </row>
    <row r="31" spans="1:15" ht="15">
      <c r="A31" s="56" t="s">
        <v>41</v>
      </c>
      <c r="B31" s="25" t="s">
        <v>15</v>
      </c>
      <c r="C31" s="114"/>
      <c r="D31" s="114"/>
      <c r="E31" s="24"/>
      <c r="F31" s="82"/>
      <c r="G31" s="82"/>
      <c r="H31" s="90">
        <v>0</v>
      </c>
      <c r="I31" s="90"/>
      <c r="J31" s="26"/>
      <c r="K31" s="90"/>
      <c r="L31" s="90"/>
      <c r="M31" s="57"/>
      <c r="O31" s="22"/>
    </row>
    <row r="32" spans="1:13" ht="15.75" thickBot="1">
      <c r="A32" s="58" t="s">
        <v>44</v>
      </c>
      <c r="B32" s="25" t="s">
        <v>73</v>
      </c>
      <c r="C32" s="114"/>
      <c r="D32" s="114"/>
      <c r="E32" s="24"/>
      <c r="F32" s="82"/>
      <c r="G32" s="82"/>
      <c r="H32" s="74">
        <v>0</v>
      </c>
      <c r="I32" s="74"/>
      <c r="J32" s="26"/>
      <c r="K32" s="90"/>
      <c r="L32" s="90"/>
      <c r="M32" s="57"/>
    </row>
    <row r="33" spans="1:14" ht="30" customHeight="1" thickBot="1">
      <c r="A33" s="41" t="s">
        <v>74</v>
      </c>
      <c r="B33" s="42" t="s">
        <v>100</v>
      </c>
      <c r="C33" s="89" t="s">
        <v>94</v>
      </c>
      <c r="D33" s="89"/>
      <c r="E33" s="89"/>
      <c r="F33" s="89"/>
      <c r="G33" s="89"/>
      <c r="H33" s="67">
        <f>SUM(H30:I32)</f>
        <v>0</v>
      </c>
      <c r="I33" s="68"/>
      <c r="J33" s="31" t="s">
        <v>59</v>
      </c>
      <c r="K33" s="69"/>
      <c r="L33" s="69"/>
      <c r="M33" s="59"/>
      <c r="N33" s="7"/>
    </row>
    <row r="34" spans="1:13" ht="3" customHeight="1">
      <c r="A34" s="46"/>
      <c r="B34" s="2"/>
      <c r="C34" s="2"/>
      <c r="E34" s="2"/>
      <c r="F34" s="6"/>
      <c r="G34" s="6"/>
      <c r="H34" s="8"/>
      <c r="I34" s="9"/>
      <c r="J34" s="5"/>
      <c r="K34" s="8"/>
      <c r="L34" s="9"/>
      <c r="M34" s="60"/>
    </row>
    <row r="35" spans="1:14" ht="15">
      <c r="A35" s="65">
        <v>4</v>
      </c>
      <c r="B35" s="70" t="s">
        <v>38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13"/>
    </row>
    <row r="36" spans="1:13" ht="10.5" customHeight="1">
      <c r="A36" s="66"/>
      <c r="B36" s="18" t="s">
        <v>37</v>
      </c>
      <c r="C36" s="19"/>
      <c r="D36" s="20"/>
      <c r="E36" s="17" t="s">
        <v>2</v>
      </c>
      <c r="F36" s="21" t="s">
        <v>73</v>
      </c>
      <c r="G36" s="79" t="s">
        <v>37</v>
      </c>
      <c r="H36" s="79"/>
      <c r="I36" s="79"/>
      <c r="J36" s="79"/>
      <c r="K36" s="79"/>
      <c r="L36" s="16" t="s">
        <v>2</v>
      </c>
      <c r="M36" s="61"/>
    </row>
    <row r="37" spans="1:13" ht="12.75" customHeight="1">
      <c r="A37" s="51" t="s">
        <v>40</v>
      </c>
      <c r="B37" s="124" t="s">
        <v>25</v>
      </c>
      <c r="C37" s="124"/>
      <c r="D37" s="124"/>
      <c r="E37" s="27">
        <v>0</v>
      </c>
      <c r="F37" s="23" t="s">
        <v>46</v>
      </c>
      <c r="G37" s="78" t="s">
        <v>36</v>
      </c>
      <c r="H37" s="78"/>
      <c r="I37" s="78"/>
      <c r="J37" s="78"/>
      <c r="K37" s="78"/>
      <c r="L37" s="121">
        <v>0</v>
      </c>
      <c r="M37" s="122"/>
    </row>
    <row r="38" spans="1:13" ht="11.25" customHeight="1">
      <c r="A38" s="51" t="s">
        <v>41</v>
      </c>
      <c r="B38" s="124" t="s">
        <v>26</v>
      </c>
      <c r="C38" s="124"/>
      <c r="D38" s="124"/>
      <c r="E38" s="27">
        <v>0</v>
      </c>
      <c r="F38" s="23" t="s">
        <v>47</v>
      </c>
      <c r="G38" s="78" t="s">
        <v>36</v>
      </c>
      <c r="H38" s="78"/>
      <c r="I38" s="78"/>
      <c r="J38" s="78"/>
      <c r="K38" s="78"/>
      <c r="L38" s="121">
        <v>0</v>
      </c>
      <c r="M38" s="122"/>
    </row>
    <row r="39" spans="1:13" ht="11.25" customHeight="1">
      <c r="A39" s="51" t="s">
        <v>42</v>
      </c>
      <c r="B39" s="124" t="s">
        <v>27</v>
      </c>
      <c r="C39" s="124"/>
      <c r="D39" s="124"/>
      <c r="E39" s="27">
        <v>0</v>
      </c>
      <c r="F39" s="23" t="s">
        <v>48</v>
      </c>
      <c r="G39" s="78" t="s">
        <v>32</v>
      </c>
      <c r="H39" s="78"/>
      <c r="I39" s="78"/>
      <c r="J39" s="78"/>
      <c r="K39" s="78"/>
      <c r="L39" s="121">
        <v>0</v>
      </c>
      <c r="M39" s="122"/>
    </row>
    <row r="40" spans="1:13" ht="10.5" customHeight="1">
      <c r="A40" s="51" t="s">
        <v>43</v>
      </c>
      <c r="B40" s="123" t="s">
        <v>28</v>
      </c>
      <c r="C40" s="123"/>
      <c r="D40" s="123"/>
      <c r="E40" s="27">
        <v>0</v>
      </c>
      <c r="F40" s="23" t="s">
        <v>49</v>
      </c>
      <c r="G40" s="78" t="s">
        <v>33</v>
      </c>
      <c r="H40" s="78"/>
      <c r="I40" s="78"/>
      <c r="J40" s="78"/>
      <c r="K40" s="78"/>
      <c r="L40" s="121">
        <v>0</v>
      </c>
      <c r="M40" s="122"/>
    </row>
    <row r="41" spans="1:13" ht="10.5" customHeight="1">
      <c r="A41" s="51" t="s">
        <v>44</v>
      </c>
      <c r="B41" s="123" t="s">
        <v>58</v>
      </c>
      <c r="C41" s="123"/>
      <c r="D41" s="123"/>
      <c r="E41" s="27">
        <v>0</v>
      </c>
      <c r="F41" s="23" t="s">
        <v>50</v>
      </c>
      <c r="G41" s="78" t="s">
        <v>34</v>
      </c>
      <c r="H41" s="78"/>
      <c r="I41" s="78"/>
      <c r="J41" s="78"/>
      <c r="K41" s="78"/>
      <c r="L41" s="121">
        <v>0</v>
      </c>
      <c r="M41" s="122"/>
    </row>
    <row r="42" spans="1:13" ht="12" customHeight="1" thickBot="1">
      <c r="A42" s="52" t="s">
        <v>45</v>
      </c>
      <c r="B42" s="123" t="s">
        <v>29</v>
      </c>
      <c r="C42" s="123"/>
      <c r="D42" s="123"/>
      <c r="E42" s="27">
        <v>0</v>
      </c>
      <c r="F42" s="23" t="s">
        <v>51</v>
      </c>
      <c r="G42" s="78" t="s">
        <v>35</v>
      </c>
      <c r="H42" s="78"/>
      <c r="I42" s="78"/>
      <c r="J42" s="78"/>
      <c r="K42" s="78"/>
      <c r="L42" s="121">
        <v>0</v>
      </c>
      <c r="M42" s="122"/>
    </row>
    <row r="43" spans="1:13" ht="12" customHeight="1" thickBot="1">
      <c r="A43" s="37" t="s">
        <v>78</v>
      </c>
      <c r="B43" s="133" t="s">
        <v>96</v>
      </c>
      <c r="C43" s="133"/>
      <c r="D43" s="133"/>
      <c r="E43" s="133"/>
      <c r="F43" s="133"/>
      <c r="G43" s="133"/>
      <c r="H43" s="133"/>
      <c r="I43" s="133"/>
      <c r="J43" s="133"/>
      <c r="K43" s="134"/>
      <c r="L43" s="125">
        <f>SUM(E37:E42,L37:M42)</f>
        <v>0</v>
      </c>
      <c r="M43" s="126"/>
    </row>
    <row r="44" spans="1:13" ht="3" customHeight="1" thickBot="1">
      <c r="A44" s="6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63"/>
    </row>
    <row r="45" spans="1:13" ht="15.75">
      <c r="A45" s="34">
        <v>5</v>
      </c>
      <c r="B45" s="103" t="s">
        <v>101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5">
        <f>SUM(L26)</f>
        <v>0</v>
      </c>
      <c r="M45" s="126"/>
    </row>
    <row r="46" spans="1:13" ht="15.75">
      <c r="A46" s="35">
        <v>6</v>
      </c>
      <c r="B46" s="103" t="s">
        <v>102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5">
        <f>SUM(E26)</f>
        <v>0</v>
      </c>
      <c r="M46" s="126"/>
    </row>
    <row r="47" spans="1:13" ht="16.5" thickBot="1">
      <c r="A47" s="35">
        <v>7</v>
      </c>
      <c r="B47" s="103" t="s">
        <v>103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31">
        <f>SUM(L43)</f>
        <v>0</v>
      </c>
      <c r="M47" s="132"/>
    </row>
    <row r="48" spans="1:13" ht="16.5" thickBot="1">
      <c r="A48" s="36">
        <v>8</v>
      </c>
      <c r="B48" s="128" t="s">
        <v>95</v>
      </c>
      <c r="C48" s="129"/>
      <c r="D48" s="129"/>
      <c r="E48" s="129"/>
      <c r="F48" s="129"/>
      <c r="G48" s="129"/>
      <c r="H48" s="129"/>
      <c r="I48" s="129"/>
      <c r="J48" s="129"/>
      <c r="K48" s="130"/>
      <c r="L48" s="135">
        <f>SUM(((L45-(L46+L47))))</f>
        <v>0</v>
      </c>
      <c r="M48" s="136"/>
    </row>
    <row r="49" spans="1:13" ht="12.75" customHeight="1">
      <c r="A49" s="118" t="s">
        <v>82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</row>
    <row r="50" spans="1:13" ht="10.5" customHeight="1" thickBot="1">
      <c r="A50" s="115" t="s">
        <v>83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</row>
  </sheetData>
  <sheetProtection/>
  <mergeCells count="120">
    <mergeCell ref="L43:M43"/>
    <mergeCell ref="L45:M45"/>
    <mergeCell ref="B47:K47"/>
    <mergeCell ref="B48:K48"/>
    <mergeCell ref="B41:D41"/>
    <mergeCell ref="B40:D40"/>
    <mergeCell ref="L47:M47"/>
    <mergeCell ref="G22:K22"/>
    <mergeCell ref="B43:K43"/>
    <mergeCell ref="L48:M48"/>
    <mergeCell ref="L41:M41"/>
    <mergeCell ref="L42:M42"/>
    <mergeCell ref="B24:D24"/>
    <mergeCell ref="G24:K24"/>
    <mergeCell ref="C31:D31"/>
    <mergeCell ref="F31:G31"/>
    <mergeCell ref="L46:M46"/>
    <mergeCell ref="B37:D37"/>
    <mergeCell ref="B45:K45"/>
    <mergeCell ref="B46:K46"/>
    <mergeCell ref="L39:M39"/>
    <mergeCell ref="L40:M40"/>
    <mergeCell ref="G40:K40"/>
    <mergeCell ref="B42:D42"/>
    <mergeCell ref="B38:D38"/>
    <mergeCell ref="B39:D39"/>
    <mergeCell ref="G42:K42"/>
    <mergeCell ref="L17:M17"/>
    <mergeCell ref="C32:D32"/>
    <mergeCell ref="F32:G32"/>
    <mergeCell ref="K32:L32"/>
    <mergeCell ref="G20:K20"/>
    <mergeCell ref="L12:M12"/>
    <mergeCell ref="L13:M13"/>
    <mergeCell ref="L14:M14"/>
    <mergeCell ref="L15:M15"/>
    <mergeCell ref="L16:M16"/>
    <mergeCell ref="A50:M50"/>
    <mergeCell ref="A49:M49"/>
    <mergeCell ref="G41:K41"/>
    <mergeCell ref="L37:M37"/>
    <mergeCell ref="L38:M38"/>
    <mergeCell ref="A5:M5"/>
    <mergeCell ref="G38:K38"/>
    <mergeCell ref="G39:K39"/>
    <mergeCell ref="K30:L30"/>
    <mergeCell ref="C30:D30"/>
    <mergeCell ref="F29:G29"/>
    <mergeCell ref="K29:L29"/>
    <mergeCell ref="L9:M9"/>
    <mergeCell ref="L10:M10"/>
    <mergeCell ref="L11:M11"/>
    <mergeCell ref="L26:M26"/>
    <mergeCell ref="B16:D16"/>
    <mergeCell ref="B17:D17"/>
    <mergeCell ref="B18:D18"/>
    <mergeCell ref="B19:D19"/>
    <mergeCell ref="G16:K16"/>
    <mergeCell ref="B20:D20"/>
    <mergeCell ref="B21:D21"/>
    <mergeCell ref="L24:M24"/>
    <mergeCell ref="G21:K21"/>
    <mergeCell ref="B6:D6"/>
    <mergeCell ref="B10:D10"/>
    <mergeCell ref="B11:D11"/>
    <mergeCell ref="B12:D12"/>
    <mergeCell ref="B13:D13"/>
    <mergeCell ref="L25:M25"/>
    <mergeCell ref="L21:M21"/>
    <mergeCell ref="L22:M22"/>
    <mergeCell ref="L23:M23"/>
    <mergeCell ref="G9:K9"/>
    <mergeCell ref="C1:M1"/>
    <mergeCell ref="L18:M18"/>
    <mergeCell ref="L19:M19"/>
    <mergeCell ref="L20:M20"/>
    <mergeCell ref="H3:M3"/>
    <mergeCell ref="B3:F3"/>
    <mergeCell ref="B15:D15"/>
    <mergeCell ref="G6:K6"/>
    <mergeCell ref="G7:K7"/>
    <mergeCell ref="G8:K8"/>
    <mergeCell ref="G26:K26"/>
    <mergeCell ref="B26:D26"/>
    <mergeCell ref="C33:G33"/>
    <mergeCell ref="H30:I30"/>
    <mergeCell ref="H31:I31"/>
    <mergeCell ref="B23:D23"/>
    <mergeCell ref="B25:D25"/>
    <mergeCell ref="G25:K25"/>
    <mergeCell ref="G23:K23"/>
    <mergeCell ref="K31:L31"/>
    <mergeCell ref="B22:D22"/>
    <mergeCell ref="L7:M7"/>
    <mergeCell ref="L8:M8"/>
    <mergeCell ref="G15:K15"/>
    <mergeCell ref="G18:K18"/>
    <mergeCell ref="B14:D14"/>
    <mergeCell ref="B9:D9"/>
    <mergeCell ref="G10:K10"/>
    <mergeCell ref="G11:K11"/>
    <mergeCell ref="G12:K12"/>
    <mergeCell ref="G17:K17"/>
    <mergeCell ref="G19:K19"/>
    <mergeCell ref="B7:D7"/>
    <mergeCell ref="B8:D8"/>
    <mergeCell ref="G37:K37"/>
    <mergeCell ref="G13:K13"/>
    <mergeCell ref="G14:K14"/>
    <mergeCell ref="G36:K36"/>
    <mergeCell ref="B28:M28"/>
    <mergeCell ref="F30:G30"/>
    <mergeCell ref="A28:A29"/>
    <mergeCell ref="A35:A36"/>
    <mergeCell ref="H33:I33"/>
    <mergeCell ref="K33:L33"/>
    <mergeCell ref="B35:M35"/>
    <mergeCell ref="H29:I29"/>
    <mergeCell ref="H32:I32"/>
    <mergeCell ref="C29:D29"/>
  </mergeCells>
  <printOptions/>
  <pageMargins left="0.25" right="0.25" top="0.3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Pike</dc:creator>
  <cp:keywords/>
  <dc:description/>
  <cp:lastModifiedBy>Cruz, Parrish CIV (US)</cp:lastModifiedBy>
  <cp:lastPrinted>2016-10-21T18:05:08Z</cp:lastPrinted>
  <dcterms:created xsi:type="dcterms:W3CDTF">2011-11-07T15:00:30Z</dcterms:created>
  <dcterms:modified xsi:type="dcterms:W3CDTF">2016-11-17T21:50:51Z</dcterms:modified>
  <cp:category/>
  <cp:version/>
  <cp:contentType/>
  <cp:contentStatus/>
</cp:coreProperties>
</file>